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155" tabRatio="417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<sst xmlns="http://schemas.openxmlformats.org/spreadsheetml/2006/main" count="198" uniqueCount="67">
  <si>
    <t>ШУ</t>
  </si>
  <si>
    <t>Датум</t>
  </si>
  <si>
    <t>Број полазника</t>
  </si>
  <si>
    <t>Директор</t>
  </si>
  <si>
    <t>Место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</si>
  <si>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</si>
  <si>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</si>
  <si>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</si>
  <si>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</si>
  <si>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</si>
  <si>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</si>
  <si>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</si>
  <si>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Предмет</t>
  </si>
  <si>
    <t>ОШ "Др Драгиша Мишовић"</t>
  </si>
  <si>
    <t>Стана Шипетић</t>
  </si>
  <si>
    <t>Чачак</t>
  </si>
  <si>
    <t>оs.dragisamisovic@mts.rs</t>
  </si>
  <si>
    <t xml:space="preserve">Српски језик </t>
  </si>
  <si>
    <t>069/3482252</t>
  </si>
  <si>
    <t>2. и 3. јул 2018. г.</t>
  </si>
  <si>
    <t xml:space="preserve">Оливера Крупеж </t>
  </si>
  <si>
    <t>Слађана Парезановић</t>
  </si>
  <si>
    <t>Математика</t>
  </si>
  <si>
    <t>Мирослав Мандић</t>
  </si>
  <si>
    <t>Катарина Дуњић Мандић</t>
  </si>
  <si>
    <t>Физичко васпитање</t>
  </si>
  <si>
    <t>Мица Савковић</t>
  </si>
  <si>
    <t>Владимир Адамовић</t>
  </si>
  <si>
    <t>Рачунарство и информатика</t>
  </si>
  <si>
    <t xml:space="preserve">Снежана Јовановић </t>
  </si>
  <si>
    <t>Наталија Диковић</t>
  </si>
  <si>
    <t>Музичка култура</t>
  </si>
  <si>
    <t xml:space="preserve">Слађана Новичић </t>
  </si>
  <si>
    <t>Александра Тијанић Славујевић</t>
  </si>
  <si>
    <t xml:space="preserve">Латински језик и страни језици </t>
  </si>
  <si>
    <t>Катарина Ристановић Ацовић</t>
  </si>
  <si>
    <t>Биљана Нишавић</t>
  </si>
  <si>
    <t>5. и 6. јул 2018. г.</t>
  </si>
  <si>
    <t>Физика</t>
  </si>
  <si>
    <t>Драгана Милуновић</t>
  </si>
  <si>
    <t>Јелена Радовановић</t>
  </si>
  <si>
    <t xml:space="preserve">Историја </t>
  </si>
  <si>
    <t>37</t>
  </si>
  <si>
    <t>Весна Лучић</t>
  </si>
  <si>
    <t>Драгољуб Даниловић</t>
  </si>
  <si>
    <t>Ликовна култура</t>
  </si>
  <si>
    <t>28</t>
  </si>
  <si>
    <t>Наташа Вујадиновић</t>
  </si>
  <si>
    <t>Александра Поповић</t>
  </si>
  <si>
    <t>11. и 12. јул 2018. г.</t>
  </si>
  <si>
    <t>Дејан Крунић</t>
  </si>
  <si>
    <t>Александар Средојевић</t>
  </si>
  <si>
    <t>Биологија</t>
  </si>
  <si>
    <t>Анђелка Петровић</t>
  </si>
  <si>
    <t>Зорица Милосављевић</t>
  </si>
  <si>
    <t>Мр Љубинка Крвавац</t>
  </si>
  <si>
    <t>Живадинка Милићевић</t>
  </si>
  <si>
    <t>Хемија</t>
  </si>
  <si>
    <t>Данка Вујичић</t>
  </si>
  <si>
    <t>Биљана Марковић Гочанин</t>
  </si>
  <si>
    <t>Географија</t>
  </si>
  <si>
    <t>Горан Шипетић</t>
  </si>
  <si>
    <t>Слободан Стевановић</t>
  </si>
  <si>
    <t>Милорад Славковић</t>
  </si>
  <si>
    <t>Дарко Крсмановић</t>
  </si>
  <si>
    <t>Чачак, Ваљево, Нови Пазар, Краљево, Ужице</t>
  </si>
  <si>
    <t>е-мејл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</si>
</sst>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9">
    <xf numFmtId="0" fontId="0" fillId="0" borderId="0" xfId="0"/>
    <xf numFmtId="0" fontId="0" fillId="0" borderId="0" xfId="0"/>
    <xf numFmtId="0" fontId="3" fillId="2" borderId="0" xfId="21"/>
    <xf numFmtId="0" fontId="2" fillId="0" borderId="0" xfId="20" applyFont="1" applyBorder="1"/>
    <xf numFmtId="0" fontId="0" fillId="0" borderId="0" xfId="0" applyFont="1"/>
    <xf numFmtId="0" fontId="0" fillId="0" borderId="0" xfId="0" applyFont="1" applyFill="1" applyBorder="1"/>
    <xf numFmtId="0" fontId="2" fillId="0" borderId="0" xfId="20" applyFont="1" applyBorder="1" applyAlignment="1">
      <alignment horizontal="left"/>
    </xf>
    <xf numFmtId="0" fontId="0" fillId="3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5" fillId="0" borderId="0" xfId="0" applyFont="1" applyFill="1"/>
    <xf numFmtId="0" fontId="0" fillId="4" borderId="0" xfId="0" applyFont="1" applyFill="1"/>
    <xf numFmtId="0" fontId="0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21" applyFont="1" applyFill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23" applyNumberFormat="1" applyFont="1" applyBorder="1" applyAlignment="1">
      <alignment horizontal="left"/>
      <protection/>
    </xf>
    <xf numFmtId="0" fontId="6" fillId="0" borderId="0" xfId="22" applyFont="1" applyBorder="1" applyAlignment="1">
      <alignment horizontal="left" wrapText="1"/>
      <protection/>
    </xf>
    <xf numFmtId="164" fontId="6" fillId="0" borderId="0" xfId="22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0" fontId="7" fillId="0" borderId="0" xfId="0" applyFont="1"/>
    <xf numFmtId="0" fontId="0" fillId="0" borderId="0" xfId="0"/>
    <xf numFmtId="0" fontId="2" fillId="0" borderId="0" xfId="2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6" fillId="0" borderId="0" xfId="0" applyFont="1" applyFill="1" applyBorder="1"/>
    <xf numFmtId="0" fontId="0" fillId="4" borderId="0" xfId="0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ill="1" applyBorder="1"/>
    <xf numFmtId="0" fontId="6" fillId="4" borderId="0" xfId="22" applyFont="1" applyFill="1" applyBorder="1" applyAlignment="1">
      <alignment horizontal="left" wrapText="1"/>
      <protection/>
    </xf>
    <xf numFmtId="164" fontId="6" fillId="4" borderId="0" xfId="22" applyNumberFormat="1" applyFont="1" applyFill="1" applyBorder="1" applyAlignment="1">
      <alignment horizontal="left" wrapText="1"/>
      <protection/>
    </xf>
    <xf numFmtId="14" fontId="5" fillId="4" borderId="0" xfId="0" applyNumberFormat="1" applyFont="1" applyFill="1" applyBorder="1" applyAlignment="1">
      <alignment horizontal="right"/>
    </xf>
    <xf numFmtId="0" fontId="2" fillId="3" borderId="0" xfId="20" applyFont="1" applyFill="1" applyBorder="1" applyAlignment="1">
      <alignment horizontal="left"/>
    </xf>
    <xf numFmtId="164" fontId="5" fillId="3" borderId="0" xfId="22" applyNumberFormat="1" applyFont="1" applyFill="1" applyBorder="1" applyAlignment="1">
      <alignment horizontal="left"/>
      <protection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14" fontId="5" fillId="3" borderId="0" xfId="0" applyNumberFormat="1" applyFont="1" applyFill="1" applyBorder="1" applyAlignment="1">
      <alignment horizontal="right"/>
    </xf>
    <xf numFmtId="0" fontId="5" fillId="3" borderId="0" xfId="22" applyFont="1" applyFill="1" applyBorder="1" applyAlignment="1">
      <alignment horizontal="left"/>
      <protection/>
    </xf>
    <xf numFmtId="0" fontId="2" fillId="3" borderId="0" xfId="20" applyFont="1" applyFill="1" applyBorder="1"/>
    <xf numFmtId="0" fontId="5" fillId="3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2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5" fillId="0" borderId="1" xfId="22" applyNumberFormat="1" applyFont="1" applyBorder="1" applyAlignment="1">
      <alignment vertical="center" wrapText="1"/>
      <protection/>
    </xf>
    <xf numFmtId="164" fontId="5" fillId="0" borderId="1" xfId="23" applyNumberFormat="1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  <cellStyle name="Normal 2" xfId="22"/>
    <cellStyle name="Normal 2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6;s.dragisamisovic@mts.rs" TargetMode="External" /><Relationship Id="rId2" Type="http://schemas.openxmlformats.org/officeDocument/2006/relationships/hyperlink" Target="mailto:&#1086;s.dragisamisovic@mts.rs" TargetMode="External" /><Relationship Id="rId3" Type="http://schemas.openxmlformats.org/officeDocument/2006/relationships/hyperlink" Target="mailto:&#1086;s.dragisamisovic@mts.rs" TargetMode="External" /><Relationship Id="rId4" Type="http://schemas.openxmlformats.org/officeDocument/2006/relationships/hyperlink" Target="mailto:&#1086;s.dragisamisovic@mts.rs" TargetMode="External" /><Relationship Id="rId5" Type="http://schemas.openxmlformats.org/officeDocument/2006/relationships/hyperlink" Target="mailto:&#1086;s.dragisamisovic@mts.rs" TargetMode="External" /><Relationship Id="rId6" Type="http://schemas.openxmlformats.org/officeDocument/2006/relationships/hyperlink" Target="mailto:&#1086;s.dragisamisovic@mts.rs" TargetMode="External" /><Relationship Id="rId7" Type="http://schemas.openxmlformats.org/officeDocument/2006/relationships/hyperlink" Target="mailto:&#1086;s.dragisamisovic@mts.rs" TargetMode="External" /><Relationship Id="rId8" Type="http://schemas.openxmlformats.org/officeDocument/2006/relationships/hyperlink" Target="mailto:&#1086;s.dragisamisovic@mts.rs" TargetMode="External" /><Relationship Id="rId9" Type="http://schemas.openxmlformats.org/officeDocument/2006/relationships/hyperlink" Target="mailto:&#1086;s.dragisamisovic@mts.rs" TargetMode="External" /><Relationship Id="rId10" Type="http://schemas.openxmlformats.org/officeDocument/2006/relationships/hyperlink" Target="mailto:&#1086;s.dragisamisovic@mts.rs" TargetMode="External" /><Relationship Id="rId11" Type="http://schemas.openxmlformats.org/officeDocument/2006/relationships/hyperlink" Target="mailto:&#1086;s.dragisamisovic@mts.rs" TargetMode="External" /><Relationship Id="rId12" Type="http://schemas.openxmlformats.org/officeDocument/2006/relationships/hyperlink" Target="mailto:&#1086;s.dragisamisovic@mts.rs" TargetMode="External" /><Relationship Id="rId13" Type="http://schemas.openxmlformats.org/officeDocument/2006/relationships/hyperlink" Target="mailto:&#1086;s.dragisamisovic@mts.rs" TargetMode="External" /><Relationship Id="rId14" Type="http://schemas.openxmlformats.org/officeDocument/2006/relationships/hyperlink" Target="mailto:&#1086;s.dragisamisovic@mts.r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13"/>
  <sheetViews>
    <sheetView tabSelected="1" zoomScale="75" zoomScaleNormal="75" workbookViewId="0" topLeftCell="A1">
      <selection activeCell="G20" sqref="G20:H20"/>
    </sheetView>
  </sheetViews>
  <sheetFormatPr defaultColWidth="9.140625" defaultRowHeight="15"/>
  <cols>
    <col min="1" max="1" width="34.57421875" style="12" bestFit="1" customWidth="1"/>
    <col min="2" max="2" width="16.8515625" style="12" customWidth="1"/>
    <col min="3" max="3" width="9.140625" style="12" customWidth="1"/>
    <col min="4" max="4" width="25.7109375" style="12" bestFit="1" customWidth="1"/>
    <col min="5" max="5" width="18.00390625" style="12" customWidth="1"/>
    <col min="6" max="6" width="30.421875" style="12" bestFit="1" customWidth="1"/>
    <col min="7" max="7" width="10.8515625" style="17" bestFit="1" customWidth="1"/>
    <col min="8" max="8" width="15.7109375" style="17" customWidth="1"/>
    <col min="9" max="9" width="23.57421875" style="12" bestFit="1" customWidth="1"/>
    <col min="10" max="10" width="19.421875" style="31" bestFit="1" customWidth="1"/>
    <col min="11" max="11" width="28.7109375" style="0" bestFit="1" customWidth="1"/>
    <col min="12" max="12" width="31.421875" style="0" bestFit="1" customWidth="1"/>
    <col min="13" max="13" width="17.8515625" style="0" bestFit="1" customWidth="1"/>
    <col min="14" max="14" width="23.140625" style="0" bestFit="1" customWidth="1"/>
  </cols>
  <sheetData>
    <row r="1" spans="1:14" ht="31.5">
      <c r="A1" s="96" t="s">
        <v>9</v>
      </c>
      <c r="B1" s="96" t="s">
        <v>3</v>
      </c>
      <c r="C1" s="96" t="s">
        <v>4</v>
      </c>
      <c r="D1" s="96" t="s">
        <v>66</v>
      </c>
      <c r="E1" s="96" t="s">
        <v>5</v>
      </c>
      <c r="F1" s="96" t="s">
        <v>12</v>
      </c>
      <c r="G1" s="96" t="s">
        <v>6</v>
      </c>
      <c r="H1" s="96" t="s">
        <v>2</v>
      </c>
      <c r="I1" s="96" t="s">
        <v>0</v>
      </c>
      <c r="J1" s="97" t="s">
        <v>1</v>
      </c>
      <c r="K1" s="96" t="s">
        <v>7</v>
      </c>
      <c r="L1" s="96" t="s">
        <v>8</v>
      </c>
      <c r="M1" s="96" t="s">
        <v>10</v>
      </c>
      <c r="N1" s="96" t="s">
        <v>11</v>
      </c>
    </row>
    <row r="2" spans="1:14" s="13" customFormat="1" ht="15">
      <c r="A2" s="70" t="s">
        <v>13</v>
      </c>
      <c r="B2" s="70" t="s">
        <v>14</v>
      </c>
      <c r="C2" s="84" t="s">
        <v>15</v>
      </c>
      <c r="D2" s="72" t="s">
        <v>16</v>
      </c>
      <c r="E2" s="98" t="s">
        <v>18</v>
      </c>
      <c r="F2" s="70" t="s">
        <v>17</v>
      </c>
      <c r="G2" s="84">
        <v>1</v>
      </c>
      <c r="H2" s="84">
        <v>31</v>
      </c>
      <c r="I2" s="78" t="s">
        <v>15</v>
      </c>
      <c r="J2" s="75" t="s">
        <v>19</v>
      </c>
      <c r="K2" s="79" t="s">
        <v>20</v>
      </c>
      <c r="L2" s="79" t="s">
        <v>21</v>
      </c>
      <c r="M2" s="93">
        <v>1</v>
      </c>
      <c r="N2" s="84">
        <v>31</v>
      </c>
    </row>
    <row r="3" spans="1:14" s="11" customFormat="1" ht="15">
      <c r="A3" s="70" t="s">
        <v>13</v>
      </c>
      <c r="B3" s="71" t="s">
        <v>14</v>
      </c>
      <c r="C3" s="85" t="s">
        <v>15</v>
      </c>
      <c r="D3" s="72" t="s">
        <v>16</v>
      </c>
      <c r="E3" s="98" t="s">
        <v>18</v>
      </c>
      <c r="F3" s="73" t="s">
        <v>22</v>
      </c>
      <c r="G3" s="74">
        <v>1</v>
      </c>
      <c r="H3" s="74">
        <v>26</v>
      </c>
      <c r="I3" s="78" t="s">
        <v>15</v>
      </c>
      <c r="J3" s="75" t="s">
        <v>19</v>
      </c>
      <c r="K3" s="76" t="s">
        <v>23</v>
      </c>
      <c r="L3" s="76" t="s">
        <v>24</v>
      </c>
      <c r="M3" s="77">
        <v>1</v>
      </c>
      <c r="N3" s="74">
        <v>26</v>
      </c>
    </row>
    <row r="4" spans="1:14" s="11" customFormat="1" ht="30">
      <c r="A4" s="70" t="s">
        <v>13</v>
      </c>
      <c r="B4" s="71" t="s">
        <v>14</v>
      </c>
      <c r="C4" s="85" t="s">
        <v>15</v>
      </c>
      <c r="D4" s="72" t="s">
        <v>16</v>
      </c>
      <c r="E4" s="98" t="s">
        <v>18</v>
      </c>
      <c r="F4" s="73" t="s">
        <v>25</v>
      </c>
      <c r="G4" s="74">
        <v>1</v>
      </c>
      <c r="H4" s="74">
        <v>33</v>
      </c>
      <c r="I4" s="78" t="s">
        <v>65</v>
      </c>
      <c r="J4" s="75" t="s">
        <v>19</v>
      </c>
      <c r="K4" s="76" t="s">
        <v>26</v>
      </c>
      <c r="L4" s="76" t="s">
        <v>27</v>
      </c>
      <c r="M4" s="77">
        <v>1</v>
      </c>
      <c r="N4" s="74">
        <v>33</v>
      </c>
    </row>
    <row r="5" spans="1:14" s="11" customFormat="1" ht="30">
      <c r="A5" s="70" t="s">
        <v>13</v>
      </c>
      <c r="B5" s="71" t="s">
        <v>14</v>
      </c>
      <c r="C5" s="85" t="s">
        <v>15</v>
      </c>
      <c r="D5" s="72" t="s">
        <v>16</v>
      </c>
      <c r="E5" s="98" t="s">
        <v>18</v>
      </c>
      <c r="F5" s="73" t="s">
        <v>28</v>
      </c>
      <c r="G5" s="74">
        <v>1</v>
      </c>
      <c r="H5" s="85">
        <v>30</v>
      </c>
      <c r="I5" s="78" t="s">
        <v>65</v>
      </c>
      <c r="J5" s="92" t="s">
        <v>19</v>
      </c>
      <c r="K5" s="76" t="s">
        <v>29</v>
      </c>
      <c r="L5" s="76" t="s">
        <v>30</v>
      </c>
      <c r="M5" s="77">
        <v>1</v>
      </c>
      <c r="N5" s="74">
        <v>30</v>
      </c>
    </row>
    <row r="6" spans="1:14" s="11" customFormat="1" ht="30">
      <c r="A6" s="70" t="s">
        <v>13</v>
      </c>
      <c r="B6" s="71" t="s">
        <v>14</v>
      </c>
      <c r="C6" s="85" t="s">
        <v>15</v>
      </c>
      <c r="D6" s="72" t="s">
        <v>16</v>
      </c>
      <c r="E6" s="98" t="s">
        <v>18</v>
      </c>
      <c r="F6" s="73" t="s">
        <v>31</v>
      </c>
      <c r="G6" s="74">
        <v>1</v>
      </c>
      <c r="H6" s="74">
        <v>23</v>
      </c>
      <c r="I6" s="78" t="s">
        <v>65</v>
      </c>
      <c r="J6" s="92" t="s">
        <v>19</v>
      </c>
      <c r="K6" s="76" t="s">
        <v>32</v>
      </c>
      <c r="L6" s="76" t="s">
        <v>33</v>
      </c>
      <c r="M6" s="77">
        <v>1</v>
      </c>
      <c r="N6" s="74">
        <v>23</v>
      </c>
    </row>
    <row r="7" spans="1:14" s="11" customFormat="1" ht="15">
      <c r="A7" s="70" t="s">
        <v>13</v>
      </c>
      <c r="B7" s="71" t="s">
        <v>14</v>
      </c>
      <c r="C7" s="85" t="s">
        <v>15</v>
      </c>
      <c r="D7" s="72" t="s">
        <v>16</v>
      </c>
      <c r="E7" s="98" t="s">
        <v>18</v>
      </c>
      <c r="F7" s="73" t="s">
        <v>34</v>
      </c>
      <c r="G7" s="74">
        <v>1</v>
      </c>
      <c r="H7" s="74">
        <v>18</v>
      </c>
      <c r="I7" s="78" t="s">
        <v>15</v>
      </c>
      <c r="J7" s="93" t="s">
        <v>19</v>
      </c>
      <c r="K7" s="76" t="s">
        <v>35</v>
      </c>
      <c r="L7" s="76" t="s">
        <v>36</v>
      </c>
      <c r="M7" s="77">
        <v>1</v>
      </c>
      <c r="N7" s="74">
        <v>18</v>
      </c>
    </row>
    <row r="8" spans="1:14" s="11" customFormat="1" ht="15">
      <c r="A8" s="70" t="s">
        <v>13</v>
      </c>
      <c r="B8" s="71" t="s">
        <v>14</v>
      </c>
      <c r="C8" s="85" t="s">
        <v>15</v>
      </c>
      <c r="D8" s="72" t="s">
        <v>16</v>
      </c>
      <c r="E8" s="98" t="s">
        <v>18</v>
      </c>
      <c r="F8" s="73" t="s">
        <v>17</v>
      </c>
      <c r="G8" s="74">
        <v>1</v>
      </c>
      <c r="H8" s="74">
        <v>31</v>
      </c>
      <c r="I8" s="78" t="s">
        <v>15</v>
      </c>
      <c r="J8" s="93" t="s">
        <v>37</v>
      </c>
      <c r="K8" s="76" t="s">
        <v>20</v>
      </c>
      <c r="L8" s="76" t="s">
        <v>21</v>
      </c>
      <c r="M8" s="77">
        <v>1</v>
      </c>
      <c r="N8" s="74">
        <v>31</v>
      </c>
    </row>
    <row r="9" spans="1:14" ht="15">
      <c r="A9" s="70" t="s">
        <v>13</v>
      </c>
      <c r="B9" s="80" t="s">
        <v>14</v>
      </c>
      <c r="C9" s="91" t="s">
        <v>15</v>
      </c>
      <c r="D9" s="72" t="s">
        <v>16</v>
      </c>
      <c r="E9" s="98" t="s">
        <v>18</v>
      </c>
      <c r="F9" s="81" t="s">
        <v>22</v>
      </c>
      <c r="G9" s="86">
        <v>1</v>
      </c>
      <c r="H9" s="86">
        <v>26</v>
      </c>
      <c r="I9" s="80" t="s">
        <v>15</v>
      </c>
      <c r="J9" s="94" t="s">
        <v>37</v>
      </c>
      <c r="K9" s="76" t="s">
        <v>23</v>
      </c>
      <c r="L9" s="76" t="s">
        <v>24</v>
      </c>
      <c r="M9" s="77">
        <v>1</v>
      </c>
      <c r="N9" s="85">
        <v>26</v>
      </c>
    </row>
    <row r="10" spans="1:14" ht="30">
      <c r="A10" s="80" t="s">
        <v>13</v>
      </c>
      <c r="B10" s="80" t="s">
        <v>14</v>
      </c>
      <c r="C10" s="91" t="s">
        <v>15</v>
      </c>
      <c r="D10" s="72" t="s">
        <v>16</v>
      </c>
      <c r="E10" s="98" t="s">
        <v>18</v>
      </c>
      <c r="F10" s="73" t="s">
        <v>38</v>
      </c>
      <c r="G10" s="86">
        <v>1</v>
      </c>
      <c r="H10" s="87">
        <v>33</v>
      </c>
      <c r="I10" s="80" t="s">
        <v>65</v>
      </c>
      <c r="J10" s="94" t="s">
        <v>37</v>
      </c>
      <c r="K10" s="76" t="s">
        <v>39</v>
      </c>
      <c r="L10" s="76" t="s">
        <v>40</v>
      </c>
      <c r="M10" s="77">
        <v>1</v>
      </c>
      <c r="N10" s="85">
        <v>33</v>
      </c>
    </row>
    <row r="11" spans="1:14" ht="30">
      <c r="A11" s="80" t="s">
        <v>13</v>
      </c>
      <c r="B11" s="80" t="s">
        <v>14</v>
      </c>
      <c r="C11" s="91" t="s">
        <v>15</v>
      </c>
      <c r="D11" s="72" t="s">
        <v>16</v>
      </c>
      <c r="E11" s="98" t="s">
        <v>18</v>
      </c>
      <c r="F11" s="81" t="s">
        <v>41</v>
      </c>
      <c r="G11" s="86">
        <v>1</v>
      </c>
      <c r="H11" s="87" t="s">
        <v>42</v>
      </c>
      <c r="I11" s="80" t="s">
        <v>65</v>
      </c>
      <c r="J11" s="94" t="s">
        <v>37</v>
      </c>
      <c r="K11" s="76" t="s">
        <v>43</v>
      </c>
      <c r="L11" s="76" t="s">
        <v>44</v>
      </c>
      <c r="M11" s="77">
        <v>1</v>
      </c>
      <c r="N11" s="85">
        <v>37</v>
      </c>
    </row>
    <row r="12" spans="1:14" ht="30">
      <c r="A12" s="71" t="s">
        <v>13</v>
      </c>
      <c r="B12" s="71" t="s">
        <v>14</v>
      </c>
      <c r="C12" s="85" t="s">
        <v>15</v>
      </c>
      <c r="D12" s="72" t="s">
        <v>16</v>
      </c>
      <c r="E12" s="98" t="s">
        <v>18</v>
      </c>
      <c r="F12" s="81" t="s">
        <v>45</v>
      </c>
      <c r="G12" s="86">
        <v>1</v>
      </c>
      <c r="H12" s="88" t="s">
        <v>46</v>
      </c>
      <c r="I12" s="80" t="s">
        <v>65</v>
      </c>
      <c r="J12" s="92" t="s">
        <v>37</v>
      </c>
      <c r="K12" s="76" t="s">
        <v>47</v>
      </c>
      <c r="L12" s="76" t="s">
        <v>48</v>
      </c>
      <c r="M12" s="77">
        <v>1</v>
      </c>
      <c r="N12" s="85">
        <v>28</v>
      </c>
    </row>
    <row r="13" spans="1:14" ht="15">
      <c r="A13" s="71" t="s">
        <v>13</v>
      </c>
      <c r="B13" s="71" t="s">
        <v>14</v>
      </c>
      <c r="C13" s="85" t="s">
        <v>15</v>
      </c>
      <c r="D13" s="72" t="s">
        <v>16</v>
      </c>
      <c r="E13" s="98" t="s">
        <v>18</v>
      </c>
      <c r="F13" s="81" t="s">
        <v>17</v>
      </c>
      <c r="G13" s="86">
        <v>1</v>
      </c>
      <c r="H13" s="88" t="s">
        <v>46</v>
      </c>
      <c r="I13" s="80" t="s">
        <v>15</v>
      </c>
      <c r="J13" s="92" t="s">
        <v>49</v>
      </c>
      <c r="K13" s="76" t="s">
        <v>50</v>
      </c>
      <c r="L13" s="76" t="s">
        <v>21</v>
      </c>
      <c r="M13" s="77">
        <v>1</v>
      </c>
      <c r="N13" s="85">
        <v>28</v>
      </c>
    </row>
    <row r="14" spans="1:14" ht="15">
      <c r="A14" s="71" t="s">
        <v>13</v>
      </c>
      <c r="B14" s="80" t="s">
        <v>14</v>
      </c>
      <c r="C14" s="85" t="s">
        <v>15</v>
      </c>
      <c r="D14" s="72" t="s">
        <v>16</v>
      </c>
      <c r="E14" s="98" t="s">
        <v>18</v>
      </c>
      <c r="F14" s="81" t="s">
        <v>22</v>
      </c>
      <c r="G14" s="86">
        <v>1</v>
      </c>
      <c r="H14" s="88" t="s">
        <v>46</v>
      </c>
      <c r="I14" s="80" t="s">
        <v>15</v>
      </c>
      <c r="J14" s="92" t="s">
        <v>49</v>
      </c>
      <c r="K14" s="76" t="s">
        <v>51</v>
      </c>
      <c r="L14" s="76" t="s">
        <v>24</v>
      </c>
      <c r="M14" s="77">
        <v>1</v>
      </c>
      <c r="N14" s="85">
        <v>28</v>
      </c>
    </row>
    <row r="15" spans="1:14" ht="15">
      <c r="A15" s="71" t="s">
        <v>13</v>
      </c>
      <c r="B15" s="80" t="s">
        <v>14</v>
      </c>
      <c r="C15" s="85" t="s">
        <v>15</v>
      </c>
      <c r="D15" s="72" t="s">
        <v>16</v>
      </c>
      <c r="E15" s="98" t="s">
        <v>18</v>
      </c>
      <c r="F15" s="81" t="s">
        <v>52</v>
      </c>
      <c r="G15" s="86">
        <v>1</v>
      </c>
      <c r="H15" s="89">
        <v>25</v>
      </c>
      <c r="I15" s="80" t="s">
        <v>15</v>
      </c>
      <c r="J15" s="92" t="s">
        <v>49</v>
      </c>
      <c r="K15" s="76" t="s">
        <v>53</v>
      </c>
      <c r="L15" s="76" t="s">
        <v>54</v>
      </c>
      <c r="M15" s="77">
        <v>1</v>
      </c>
      <c r="N15" s="85">
        <v>25</v>
      </c>
    </row>
    <row r="16" spans="1:39" s="1" customFormat="1" ht="15">
      <c r="A16" s="80" t="s">
        <v>13</v>
      </c>
      <c r="B16" s="80" t="s">
        <v>14</v>
      </c>
      <c r="C16" s="91" t="s">
        <v>15</v>
      </c>
      <c r="D16" s="72" t="s">
        <v>16</v>
      </c>
      <c r="E16" s="98" t="s">
        <v>18</v>
      </c>
      <c r="F16" s="82" t="s">
        <v>52</v>
      </c>
      <c r="G16" s="86">
        <v>1</v>
      </c>
      <c r="H16" s="90">
        <v>25</v>
      </c>
      <c r="I16" s="80" t="s">
        <v>15</v>
      </c>
      <c r="J16" s="94" t="s">
        <v>49</v>
      </c>
      <c r="K16" s="80" t="s">
        <v>55</v>
      </c>
      <c r="L16" s="80" t="s">
        <v>56</v>
      </c>
      <c r="M16" s="95">
        <v>1</v>
      </c>
      <c r="N16" s="95">
        <v>25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1" customFormat="1" ht="30">
      <c r="A17" s="80" t="s">
        <v>13</v>
      </c>
      <c r="B17" s="80" t="s">
        <v>14</v>
      </c>
      <c r="C17" s="91" t="s">
        <v>15</v>
      </c>
      <c r="D17" s="72" t="s">
        <v>16</v>
      </c>
      <c r="E17" s="98" t="s">
        <v>18</v>
      </c>
      <c r="F17" s="73" t="s">
        <v>57</v>
      </c>
      <c r="G17" s="86">
        <v>1</v>
      </c>
      <c r="H17" s="90">
        <v>36</v>
      </c>
      <c r="I17" s="80" t="s">
        <v>65</v>
      </c>
      <c r="J17" s="94" t="s">
        <v>49</v>
      </c>
      <c r="K17" s="80" t="s">
        <v>58</v>
      </c>
      <c r="L17" s="80" t="s">
        <v>59</v>
      </c>
      <c r="M17" s="95">
        <v>1</v>
      </c>
      <c r="N17" s="95">
        <v>36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1" customFormat="1" ht="30">
      <c r="A18" s="80" t="s">
        <v>13</v>
      </c>
      <c r="B18" s="80" t="s">
        <v>14</v>
      </c>
      <c r="C18" s="91" t="s">
        <v>15</v>
      </c>
      <c r="D18" s="72" t="s">
        <v>16</v>
      </c>
      <c r="E18" s="98" t="s">
        <v>18</v>
      </c>
      <c r="F18" s="82" t="s">
        <v>60</v>
      </c>
      <c r="G18" s="86">
        <v>1</v>
      </c>
      <c r="H18" s="90">
        <v>35</v>
      </c>
      <c r="I18" s="80" t="s">
        <v>65</v>
      </c>
      <c r="J18" s="94" t="s">
        <v>49</v>
      </c>
      <c r="K18" s="80" t="s">
        <v>61</v>
      </c>
      <c r="L18" s="80" t="s">
        <v>62</v>
      </c>
      <c r="M18" s="95">
        <v>1</v>
      </c>
      <c r="N18" s="95">
        <v>35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30">
      <c r="A19" s="71" t="s">
        <v>13</v>
      </c>
      <c r="B19" s="71" t="s">
        <v>14</v>
      </c>
      <c r="C19" s="85" t="s">
        <v>15</v>
      </c>
      <c r="D19" s="72" t="s">
        <v>16</v>
      </c>
      <c r="E19" s="98" t="s">
        <v>18</v>
      </c>
      <c r="F19" s="83" t="s">
        <v>28</v>
      </c>
      <c r="G19" s="86">
        <v>1</v>
      </c>
      <c r="H19" s="89">
        <v>30</v>
      </c>
      <c r="I19" s="80" t="s">
        <v>65</v>
      </c>
      <c r="J19" s="92" t="s">
        <v>49</v>
      </c>
      <c r="K19" s="80" t="s">
        <v>63</v>
      </c>
      <c r="L19" s="80" t="s">
        <v>64</v>
      </c>
      <c r="M19" s="95">
        <v>1</v>
      </c>
      <c r="N19" s="95">
        <v>30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1" customFormat="1" ht="15">
      <c r="A20" s="15"/>
      <c r="B20" s="15"/>
      <c r="C20" s="15"/>
      <c r="D20" s="6"/>
      <c r="E20" s="32"/>
      <c r="F20" s="32"/>
      <c r="G20" s="17">
        <f>SUM(G2:G19)</f>
        <v>18</v>
      </c>
      <c r="H20" s="17">
        <f>SUM(H2:H19)</f>
        <v>402</v>
      </c>
      <c r="I20" s="19"/>
      <c r="J20" s="68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1" customFormat="1" ht="15">
      <c r="A21" s="15"/>
      <c r="B21" s="12"/>
      <c r="C21" s="15"/>
      <c r="D21" s="6"/>
      <c r="E21" s="32"/>
      <c r="F21" s="32"/>
      <c r="G21" s="17"/>
      <c r="H21" s="69"/>
      <c r="I21" s="19"/>
      <c r="J21" s="68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1" customFormat="1" ht="15">
      <c r="A22" s="43"/>
      <c r="B22" s="40"/>
      <c r="C22" s="43"/>
      <c r="D22" s="41"/>
      <c r="E22" s="47"/>
      <c r="F22" s="47"/>
      <c r="G22" s="42"/>
      <c r="H22" s="45"/>
      <c r="I22" s="44"/>
      <c r="J22" s="46"/>
      <c r="K22" s="40"/>
      <c r="L22" s="43"/>
      <c r="M22" s="40"/>
      <c r="N22" s="4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8" customFormat="1" ht="15">
      <c r="A23" s="26"/>
      <c r="B23" s="63"/>
      <c r="C23" s="26"/>
      <c r="D23" s="57"/>
      <c r="E23" s="58"/>
      <c r="F23" s="58"/>
      <c r="G23" s="59"/>
      <c r="H23" s="20"/>
      <c r="I23" s="60"/>
      <c r="J23" s="64"/>
      <c r="K23" s="62"/>
      <c r="L23" s="7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23" s="62" customFormat="1" ht="15">
      <c r="A24" s="48"/>
      <c r="B24" s="14"/>
      <c r="C24" s="48"/>
      <c r="D24" s="54"/>
      <c r="E24" s="55"/>
      <c r="F24" s="55"/>
      <c r="G24" s="49"/>
      <c r="H24" s="50"/>
      <c r="I24" s="51"/>
      <c r="J24" s="56"/>
      <c r="K24" s="52"/>
      <c r="L24" s="53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52" customFormat="1" ht="15">
      <c r="A25" s="26"/>
      <c r="B25" s="26"/>
      <c r="C25" s="26"/>
      <c r="D25" s="65"/>
      <c r="E25" s="58"/>
      <c r="F25" s="58"/>
      <c r="G25" s="59"/>
      <c r="H25" s="20"/>
      <c r="I25" s="60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10" s="62" customFormat="1" ht="15">
      <c r="A26" s="26"/>
      <c r="B26" s="26"/>
      <c r="C26" s="26"/>
      <c r="D26" s="66"/>
      <c r="E26" s="58"/>
      <c r="F26" s="58"/>
      <c r="G26" s="59"/>
      <c r="H26" s="20"/>
      <c r="I26" s="60"/>
      <c r="J26" s="61"/>
    </row>
    <row r="27" spans="1:12" s="62" customFormat="1" ht="15">
      <c r="A27" s="26"/>
      <c r="B27" s="26"/>
      <c r="C27" s="26"/>
      <c r="D27" s="57"/>
      <c r="E27" s="58"/>
      <c r="F27" s="58"/>
      <c r="G27" s="59"/>
      <c r="H27" s="20"/>
      <c r="I27" s="60"/>
      <c r="J27" s="61"/>
      <c r="L27" s="7"/>
    </row>
    <row r="28" spans="1:12" s="62" customFormat="1" ht="15">
      <c r="A28" s="26"/>
      <c r="B28" s="26"/>
      <c r="C28" s="26"/>
      <c r="D28" s="65"/>
      <c r="E28" s="58"/>
      <c r="F28" s="58"/>
      <c r="G28" s="59"/>
      <c r="H28" s="20"/>
      <c r="I28" s="60"/>
      <c r="J28" s="61"/>
      <c r="L28" s="7"/>
    </row>
    <row r="29" spans="1:23" s="62" customFormat="1" ht="15">
      <c r="A29" s="26"/>
      <c r="B29" s="26"/>
      <c r="C29" s="26"/>
      <c r="D29" s="66"/>
      <c r="E29" s="67"/>
      <c r="F29" s="67"/>
      <c r="G29" s="20"/>
      <c r="H29" s="20"/>
      <c r="I29" s="27"/>
      <c r="J29" s="6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7" customFormat="1" ht="15">
      <c r="A30" s="26"/>
      <c r="B30" s="26"/>
      <c r="C30" s="26"/>
      <c r="D30" s="65"/>
      <c r="E30" s="58"/>
      <c r="F30" s="58"/>
      <c r="G30" s="59"/>
      <c r="H30" s="59"/>
      <c r="I30" s="27"/>
      <c r="J30" s="64"/>
      <c r="O30" s="62"/>
      <c r="P30" s="62"/>
      <c r="Q30" s="62"/>
      <c r="R30" s="62"/>
      <c r="S30" s="62"/>
      <c r="T30" s="62"/>
      <c r="U30" s="62"/>
      <c r="V30" s="62"/>
      <c r="W30" s="62"/>
    </row>
    <row r="31" spans="1:10" s="62" customFormat="1" ht="15">
      <c r="A31" s="26"/>
      <c r="B31" s="26"/>
      <c r="C31" s="26"/>
      <c r="D31" s="57"/>
      <c r="E31" s="58"/>
      <c r="F31" s="58"/>
      <c r="G31" s="59"/>
      <c r="H31" s="20"/>
      <c r="I31" s="60"/>
      <c r="J31" s="61"/>
    </row>
    <row r="32" spans="1:23" s="62" customFormat="1" ht="15">
      <c r="A32" s="15"/>
      <c r="B32" s="12"/>
      <c r="C32" s="15"/>
      <c r="D32" s="33"/>
      <c r="E32" s="34"/>
      <c r="F32" s="34"/>
      <c r="G32" s="17"/>
      <c r="H32" s="20"/>
      <c r="I32" s="19"/>
      <c r="J32" s="24"/>
      <c r="K32" s="1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8" customFormat="1" ht="15">
      <c r="A33" s="15"/>
      <c r="B33" s="35"/>
      <c r="C33" s="21"/>
      <c r="D33" s="35"/>
      <c r="E33" s="36"/>
      <c r="F33" s="36"/>
      <c r="G33" s="18"/>
      <c r="H33" s="18"/>
      <c r="I33" s="23"/>
      <c r="J33" s="16"/>
      <c r="K33" s="9"/>
      <c r="L33" s="7"/>
      <c r="M33" s="9"/>
      <c r="N33" s="10"/>
      <c r="O33"/>
      <c r="P33"/>
      <c r="Q33"/>
      <c r="R33"/>
      <c r="S33"/>
      <c r="T33"/>
      <c r="U33"/>
      <c r="V33"/>
      <c r="W33"/>
    </row>
    <row r="34" spans="1:14" ht="15">
      <c r="A34" s="15"/>
      <c r="B34" s="25"/>
      <c r="C34" s="25"/>
      <c r="D34" s="37"/>
      <c r="E34" s="38"/>
      <c r="F34" s="38"/>
      <c r="G34" s="18"/>
      <c r="H34" s="18"/>
      <c r="I34" s="23"/>
      <c r="J34" s="16"/>
      <c r="K34" s="9"/>
      <c r="L34" s="7"/>
      <c r="M34" s="9"/>
      <c r="N34" s="10"/>
    </row>
    <row r="35" spans="1:14" ht="15">
      <c r="A35" s="15"/>
      <c r="B35" s="15"/>
      <c r="C35" s="15"/>
      <c r="D35" s="3"/>
      <c r="E35" s="35"/>
      <c r="F35" s="35"/>
      <c r="G35" s="18"/>
      <c r="H35" s="18"/>
      <c r="I35" s="22"/>
      <c r="J35" s="16"/>
      <c r="K35" s="9"/>
      <c r="L35" s="7"/>
      <c r="M35" s="9"/>
      <c r="N35" s="10"/>
    </row>
    <row r="36" spans="1:23" ht="15">
      <c r="A36" s="15"/>
      <c r="B36" s="25"/>
      <c r="C36" s="25"/>
      <c r="D36" s="35"/>
      <c r="E36" s="36"/>
      <c r="F36" s="36"/>
      <c r="G36" s="18"/>
      <c r="H36" s="18"/>
      <c r="I36" s="23"/>
      <c r="J36" s="16"/>
      <c r="K36" s="9"/>
      <c r="L36" s="7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14" s="10" customFormat="1" ht="15">
      <c r="A37" s="26"/>
      <c r="B37" s="35"/>
      <c r="C37" s="26"/>
      <c r="D37" s="35"/>
      <c r="E37" s="36"/>
      <c r="F37" s="36"/>
      <c r="G37" s="20"/>
      <c r="H37" s="20"/>
      <c r="I37" s="27"/>
      <c r="J37" s="16"/>
      <c r="K37" s="9"/>
      <c r="L37" s="7"/>
      <c r="M37" s="7"/>
      <c r="N37" s="7"/>
    </row>
    <row r="38" spans="1:14" s="10" customFormat="1" ht="15">
      <c r="A38" s="15"/>
      <c r="B38" s="21"/>
      <c r="C38" s="28"/>
      <c r="D38" s="35"/>
      <c r="E38" s="36"/>
      <c r="F38" s="36"/>
      <c r="G38" s="18"/>
      <c r="H38" s="18"/>
      <c r="I38" s="23"/>
      <c r="J38" s="16"/>
      <c r="K38" s="9"/>
      <c r="L38" s="7"/>
      <c r="M38" s="9"/>
      <c r="N38" s="9"/>
    </row>
    <row r="39" spans="1:23" s="10" customFormat="1" ht="15">
      <c r="A39" s="39"/>
      <c r="B39" s="12"/>
      <c r="C39" s="12"/>
      <c r="D39" s="12"/>
      <c r="E39" s="12"/>
      <c r="F39" s="12"/>
      <c r="G39" s="17"/>
      <c r="H39" s="17"/>
      <c r="I39" s="12"/>
      <c r="J39" s="29"/>
      <c r="K39" s="9"/>
      <c r="L39" s="7"/>
      <c r="M39" s="9"/>
      <c r="N39" s="9"/>
      <c r="O39"/>
      <c r="P39"/>
      <c r="Q39"/>
      <c r="R39"/>
      <c r="S39"/>
      <c r="T39"/>
      <c r="U39"/>
      <c r="V39"/>
      <c r="W39"/>
    </row>
    <row r="40" spans="10:11" ht="15">
      <c r="J40" s="29"/>
      <c r="K40" s="11"/>
    </row>
    <row r="41" spans="10:11" ht="15">
      <c r="J41" s="30"/>
      <c r="K41" s="11"/>
    </row>
    <row r="42" spans="10:11" ht="15">
      <c r="J42" s="30"/>
      <c r="K42" s="11"/>
    </row>
    <row r="58" spans="1:23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113" s="2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</row>
    <row r="60" spans="1:113" s="2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</row>
    <row r="61" spans="1:113" s="2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</row>
    <row r="62" spans="1:113" s="2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</row>
    <row r="63" spans="1:113" s="2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</row>
    <row r="64" spans="1:113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</row>
    <row r="65" spans="1:113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</row>
    <row r="66" spans="1:113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</row>
    <row r="67" spans="1:113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</row>
    <row r="68" spans="1:113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</row>
    <row r="69" spans="1:113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</row>
    <row r="70" spans="1:113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</row>
    <row r="71" spans="1:113" s="1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</row>
    <row r="72" spans="1:113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</row>
    <row r="73" spans="1:113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</row>
    <row r="74" spans="1:113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</row>
    <row r="75" spans="1:113" s="2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</row>
    <row r="76" spans="1:113" s="2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</row>
    <row r="77" spans="1:113" s="2" customFormat="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</row>
    <row r="78" spans="1:113" s="2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</row>
    <row r="79" spans="1:113" s="2" customFormat="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</row>
    <row r="80" spans="1:113" s="2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</row>
    <row r="81" spans="1:113" s="2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</row>
    <row r="82" spans="1:10" ht="18.75" customHeight="1">
      <c r="A82"/>
      <c r="B82"/>
      <c r="C82"/>
      <c r="D82"/>
      <c r="E82"/>
      <c r="F82"/>
      <c r="G82"/>
      <c r="H82"/>
      <c r="I82"/>
      <c r="J82"/>
    </row>
    <row r="83" spans="1:10" ht="15">
      <c r="A83"/>
      <c r="B83"/>
      <c r="C83"/>
      <c r="D83"/>
      <c r="E83"/>
      <c r="F83"/>
      <c r="G83"/>
      <c r="H83"/>
      <c r="I83"/>
      <c r="J83"/>
    </row>
    <row r="84" spans="1:10" ht="15">
      <c r="A84"/>
      <c r="B84"/>
      <c r="C84"/>
      <c r="D84"/>
      <c r="E84"/>
      <c r="F84"/>
      <c r="G84"/>
      <c r="H84"/>
      <c r="I84"/>
      <c r="J84"/>
    </row>
    <row r="85" spans="1:10" ht="15">
      <c r="A85"/>
      <c r="B85"/>
      <c r="C85"/>
      <c r="D85"/>
      <c r="E85"/>
      <c r="F85"/>
      <c r="G85"/>
      <c r="H85"/>
      <c r="I85"/>
      <c r="J85"/>
    </row>
    <row r="86" spans="1:10" ht="15">
      <c r="A86"/>
      <c r="B86"/>
      <c r="C86"/>
      <c r="D86"/>
      <c r="E86"/>
      <c r="F86"/>
      <c r="G86"/>
      <c r="H86"/>
      <c r="I86"/>
      <c r="J86"/>
    </row>
    <row r="87" spans="1:10" ht="15">
      <c r="A87"/>
      <c r="B87"/>
      <c r="C87"/>
      <c r="D87"/>
      <c r="E87"/>
      <c r="F87"/>
      <c r="G87"/>
      <c r="H87"/>
      <c r="I87"/>
      <c r="J87"/>
    </row>
    <row r="88" spans="1:10" ht="15">
      <c r="A88"/>
      <c r="B88"/>
      <c r="C88"/>
      <c r="D88"/>
      <c r="E88"/>
      <c r="F88"/>
      <c r="G88"/>
      <c r="H88"/>
      <c r="I88"/>
      <c r="J88"/>
    </row>
    <row r="89" spans="1:10" ht="15">
      <c r="A89"/>
      <c r="B89"/>
      <c r="C89"/>
      <c r="D89"/>
      <c r="E89"/>
      <c r="F89"/>
      <c r="G89"/>
      <c r="H89"/>
      <c r="I89"/>
      <c r="J89"/>
    </row>
    <row r="90" spans="1:10" ht="15">
      <c r="A90"/>
      <c r="B90"/>
      <c r="C90"/>
      <c r="D90"/>
      <c r="E90"/>
      <c r="F90"/>
      <c r="G90"/>
      <c r="H90"/>
      <c r="I90"/>
      <c r="J90"/>
    </row>
    <row r="91" spans="1:10" ht="15">
      <c r="A91"/>
      <c r="B91"/>
      <c r="C91"/>
      <c r="D91"/>
      <c r="E91"/>
      <c r="F91"/>
      <c r="G91"/>
      <c r="H91"/>
      <c r="I91"/>
      <c r="J91"/>
    </row>
    <row r="92" spans="1:10" ht="15">
      <c r="A92"/>
      <c r="B92"/>
      <c r="C92"/>
      <c r="D92"/>
      <c r="E92"/>
      <c r="F92"/>
      <c r="G92"/>
      <c r="H92"/>
      <c r="I92"/>
      <c r="J92"/>
    </row>
    <row r="93" spans="1:10" ht="15">
      <c r="A93"/>
      <c r="B93"/>
      <c r="C93"/>
      <c r="D93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</sheetData>
  <hyperlinks>
    <hyperlink ref="D2" r:id="rId1" display="mailto:оs.dragisamisovic@mts.rs"/>
    <hyperlink ref="D3" r:id="rId2" display="mailto:оs.dragisamisovic@mts.rs"/>
    <hyperlink ref="D4" r:id="rId3" display="mailto:оs.dragisamisovic@mts.rs"/>
    <hyperlink ref="D5" r:id="rId4" display="mailto:оs.dragisamisovic@mts.rs"/>
    <hyperlink ref="D7" r:id="rId5" display="mailto:оs.dragisamisovic@mts.rs"/>
    <hyperlink ref="D10" r:id="rId6" display="mailto:оs.dragisamisovic@mts.rs"/>
    <hyperlink ref="D11" r:id="rId7" display="mailto:оs.dragisamisovic@mts.rs"/>
    <hyperlink ref="D12" r:id="rId8" display="mailto:оs.dragisamisovic@mts.rs"/>
    <hyperlink ref="D13:D17" r:id="rId9" display="оs.dragisamisovic@mts.rs"/>
    <hyperlink ref="D18" r:id="rId10" display="mailto:оs.dragisamisovic@mts.rs"/>
    <hyperlink ref="D19" r:id="rId11" display="mailto:оs.dragisamisovic@mts.rs"/>
    <hyperlink ref="D8" r:id="rId12" display="mailto:оs.dragisamisovic@mts.rs"/>
    <hyperlink ref="D9" r:id="rId13" display="mailto:оs.dragisamisovic@mts.rs"/>
    <hyperlink ref="D6" r:id="rId14" display="mailto:оs.dragisamisovic@mts.rs"/>
  </hyperlinks>
  <printOptions/>
  <pageMargins left="0.7" right="0.7" top="0.75" bottom="0.75" header="0.3" footer="0.3"/>
  <pageSetup horizontalDpi="600" verticalDpi="600" orientation="portrait" r:id="rId15"/>
  <ignoredErrors>
    <ignoredError sqref="H11:H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2018-06-25T10:00:46Z</dcterms:modified>
  <cp:category/>
  <cp:version/>
  <cp:contentType/>
  <cp:contentStatus/>
</cp:coreProperties>
</file>